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Page 1" sheetId="1" r:id="rId1"/>
    <sheet name="Cover" sheetId="2" r:id="rId2"/>
  </sheets>
  <definedNames/>
  <calcPr fullCalcOnLoad="1"/>
</workbook>
</file>

<file path=xl/sharedStrings.xml><?xml version="1.0" encoding="utf-8"?>
<sst xmlns="http://schemas.openxmlformats.org/spreadsheetml/2006/main" count="75" uniqueCount="57">
  <si>
    <t>PARTNAME :</t>
  </si>
  <si>
    <t>PARTNUMBER :</t>
  </si>
  <si>
    <t>-</t>
  </si>
  <si>
    <t>J</t>
  </si>
  <si>
    <t>L</t>
  </si>
  <si>
    <t>Weight :</t>
  </si>
  <si>
    <t>kg</t>
  </si>
  <si>
    <t>Installation time :</t>
  </si>
  <si>
    <t>minutes</t>
  </si>
  <si>
    <t>Gewicht :</t>
  </si>
  <si>
    <t>Anbauzeit :</t>
  </si>
  <si>
    <t>Poids :</t>
  </si>
  <si>
    <t>Installatie tijd :</t>
  </si>
  <si>
    <t>minuten</t>
  </si>
  <si>
    <t>Temps d'installation :</t>
  </si>
  <si>
    <t>Page :</t>
  </si>
  <si>
    <t>0.25</t>
  </si>
  <si>
    <t>ALL TYPES</t>
  </si>
  <si>
    <t>ZA</t>
  </si>
  <si>
    <t>PZ416</t>
  </si>
  <si>
    <t>D3341</t>
  </si>
  <si>
    <t>HORIZONTAL CARGO NET</t>
  </si>
  <si>
    <t>HORIZONTAL GEPAECK NETZ</t>
  </si>
  <si>
    <t>HORIZONTAL BAGAGENET</t>
  </si>
  <si>
    <t>FILET DE RANGEMENT HORIZONTAL</t>
  </si>
  <si>
    <t xml:space="preserve">KIT CONTENT - CONTENU - KIT INHOUD - STÜCKLISTE </t>
  </si>
  <si>
    <t>INSTALLATION MANUAL - MANUEL D'INSTALLATION - MONTAGE HANDLEIDING - ANBAU ANLEITUNG</t>
  </si>
  <si>
    <r>
      <t>NCP2</t>
    </r>
    <r>
      <rPr>
        <sz val="12"/>
        <rFont val="Wingdings"/>
        <family val="0"/>
      </rPr>
      <t>««</t>
    </r>
    <r>
      <rPr>
        <sz val="12"/>
        <rFont val="Arial"/>
        <family val="2"/>
      </rPr>
      <t>-CH</t>
    </r>
    <r>
      <rPr>
        <sz val="12"/>
        <rFont val="Wingdings"/>
        <family val="0"/>
      </rPr>
      <t>««</t>
    </r>
    <r>
      <rPr>
        <sz val="12"/>
        <rFont val="Arial"/>
        <family val="2"/>
      </rPr>
      <t>KW</t>
    </r>
  </si>
  <si>
    <r>
      <t>ZZT230</t>
    </r>
    <r>
      <rPr>
        <sz val="12"/>
        <rFont val="Wingdings"/>
        <family val="0"/>
      </rPr>
      <t>«</t>
    </r>
    <r>
      <rPr>
        <sz val="12"/>
        <rFont val="Arial"/>
        <family val="2"/>
      </rPr>
      <t>-BLFGHW</t>
    </r>
  </si>
  <si>
    <r>
      <t>ACR30</t>
    </r>
    <r>
      <rPr>
        <sz val="12"/>
        <rFont val="Wingdings"/>
        <family val="0"/>
      </rPr>
      <t>«</t>
    </r>
    <r>
      <rPr>
        <sz val="12"/>
        <rFont val="Arial"/>
        <family val="2"/>
      </rPr>
      <t>-M</t>
    </r>
    <r>
      <rPr>
        <sz val="12"/>
        <rFont val="Wingdings"/>
        <family val="0"/>
      </rPr>
      <t>«««</t>
    </r>
    <r>
      <rPr>
        <sz val="12"/>
        <rFont val="Arial"/>
        <family val="2"/>
      </rPr>
      <t>KW</t>
    </r>
  </si>
  <si>
    <t>Inroom bike holder</t>
  </si>
  <si>
    <t>Trunkliner</t>
  </si>
  <si>
    <t>Cargonet vertical</t>
  </si>
  <si>
    <t>Safety barrier net</t>
  </si>
  <si>
    <t>CELICA with temporary (small) tire</t>
  </si>
  <si>
    <t>To use horizontal net, move last rear seat towards front position</t>
  </si>
  <si>
    <t>APPLICATION / APPLICATIE / ANWENDUNG</t>
  </si>
  <si>
    <t>MODELCODES :</t>
  </si>
  <si>
    <t>ACCESSORY / ACCESSOIRE / ZUBEHÖR</t>
  </si>
  <si>
    <t xml:space="preserve">10 mm </t>
  </si>
  <si>
    <t>PZ416-D3341-ZA</t>
  </si>
  <si>
    <t>1/2</t>
  </si>
  <si>
    <t>2/2</t>
  </si>
  <si>
    <t>SEDAN</t>
  </si>
  <si>
    <t>VEHICLE OPTION / OPTION VEHICULE / VOERTUIG OPTIE / FAHRZEUG OPTION</t>
  </si>
  <si>
    <t>SAFETY PRECAUTION / PRECAUTIONS DE SECURITE / VEILIGHEIDVOORZIENINGEN / SICHERHEITSMASSNAHME</t>
  </si>
  <si>
    <r>
      <t>«</t>
    </r>
    <r>
      <rPr>
        <sz val="12"/>
        <rFont val="Helvetica"/>
        <family val="2"/>
      </rPr>
      <t>CA2</t>
    </r>
    <r>
      <rPr>
        <sz val="12"/>
        <rFont val="Wingdings"/>
        <family val="0"/>
      </rPr>
      <t>««</t>
    </r>
    <r>
      <rPr>
        <sz val="12"/>
        <rFont val="Helvetica"/>
        <family val="2"/>
      </rPr>
      <t>-A</t>
    </r>
    <r>
      <rPr>
        <sz val="12"/>
        <rFont val="Wingdings"/>
        <family val="0"/>
      </rPr>
      <t>««««</t>
    </r>
    <r>
      <rPr>
        <sz val="12"/>
        <rFont val="Helvetica"/>
        <family val="2"/>
      </rPr>
      <t>W</t>
    </r>
  </si>
  <si>
    <t>To install and use horizontal net, rear seats have to be folded up</t>
  </si>
  <si>
    <t>Only for CELICA with temporary (small) tire</t>
  </si>
  <si>
    <r>
      <t>«</t>
    </r>
    <r>
      <rPr>
        <sz val="12"/>
        <rFont val="Arial"/>
        <family val="2"/>
      </rPr>
      <t>ZS16</t>
    </r>
    <r>
      <rPr>
        <sz val="12"/>
        <rFont val="Wingdings"/>
        <family val="0"/>
      </rPr>
      <t>««</t>
    </r>
    <r>
      <rPr>
        <sz val="12"/>
        <rFont val="Arial"/>
        <family val="2"/>
      </rPr>
      <t>-BEAQ</t>
    </r>
    <r>
      <rPr>
        <sz val="12"/>
        <rFont val="Wingdings"/>
        <family val="0"/>
      </rPr>
      <t>«</t>
    </r>
    <r>
      <rPr>
        <sz val="12"/>
        <rFont val="Arial"/>
        <family val="2"/>
      </rPr>
      <t>W</t>
    </r>
  </si>
  <si>
    <t>PREVIA  8-seater model</t>
  </si>
  <si>
    <t>RAV 4  3-door model</t>
  </si>
  <si>
    <t>E-S ref: 006020</t>
  </si>
  <si>
    <r>
      <t>««</t>
    </r>
    <r>
      <rPr>
        <sz val="12"/>
        <rFont val="Arial"/>
        <family val="2"/>
      </rPr>
      <t>E10</t>
    </r>
    <r>
      <rPr>
        <sz val="12"/>
        <rFont val="Wingdings"/>
        <family val="0"/>
      </rPr>
      <t>«</t>
    </r>
    <r>
      <rPr>
        <sz val="12"/>
        <rFont val="Arial"/>
        <family val="2"/>
      </rPr>
      <t>-A</t>
    </r>
    <r>
      <rPr>
        <sz val="12"/>
        <rFont val="Wingdings"/>
        <family val="0"/>
      </rPr>
      <t>««</t>
    </r>
    <r>
      <rPr>
        <sz val="12"/>
        <rFont val="Arial"/>
        <family val="2"/>
      </rPr>
      <t>V</t>
    </r>
    <r>
      <rPr>
        <sz val="12"/>
        <rFont val="Wingdings"/>
        <family val="0"/>
      </rPr>
      <t>«</t>
    </r>
    <r>
      <rPr>
        <sz val="12"/>
        <rFont val="Arial"/>
        <family val="2"/>
      </rPr>
      <t>W</t>
    </r>
  </si>
  <si>
    <t>SEDAN / WAGON (Flat floor)</t>
  </si>
  <si>
    <t>Issue : 7</t>
  </si>
  <si>
    <t>Date : 28 May 01</t>
  </si>
</sst>
</file>

<file path=xl/styles.xml><?xml version="1.0" encoding="utf-8"?>
<styleSheet xmlns="http://schemas.openxmlformats.org/spreadsheetml/2006/main">
  <numFmts count="3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BEF&quot;;\-#,##0\ &quot;BEF&quot;"/>
    <numFmt numFmtId="179" formatCode="#,##0\ &quot;BEF&quot;;[Red]\-#,##0\ &quot;BEF&quot;"/>
    <numFmt numFmtId="180" formatCode="#,##0.00\ &quot;BEF&quot;;\-#,##0.00\ &quot;BEF&quot;"/>
    <numFmt numFmtId="181" formatCode="#,##0.00\ &quot;BEF&quot;;[Red]\-#,##0.00\ &quot;BEF&quot;"/>
    <numFmt numFmtId="182" formatCode="_-* #,##0\ &quot;BEF&quot;_-;\-* #,##0\ &quot;BEF&quot;_-;_-* &quot;-&quot;\ &quot;BEF&quot;_-;_-@_-"/>
    <numFmt numFmtId="183" formatCode="_-* #,##0\ _B_E_F_-;\-* #,##0\ _B_E_F_-;_-* &quot;-&quot;\ _B_E_F_-;_-@_-"/>
    <numFmt numFmtId="184" formatCode="_-* #,##0.00\ &quot;BEF&quot;_-;\-* #,##0.00\ &quot;BEF&quot;_-;_-* &quot;-&quot;??\ &quot;BEF&quot;_-;_-@_-"/>
    <numFmt numFmtId="185" formatCode="_-* #,##0.00\ _B_E_F_-;\-* #,##0.00\ _B_E_F_-;_-* &quot;-&quot;??\ _B_E_F_-;_-@_-"/>
  </numFmts>
  <fonts count="21">
    <font>
      <sz val="10"/>
      <name val="Arial"/>
      <family val="0"/>
    </font>
    <font>
      <b/>
      <sz val="10"/>
      <name val="Helv"/>
      <family val="0"/>
    </font>
    <font>
      <u val="single"/>
      <sz val="10"/>
      <name val="Helv"/>
      <family val="0"/>
    </font>
    <font>
      <b/>
      <sz val="8"/>
      <name val="Helv"/>
      <family val="0"/>
    </font>
    <font>
      <sz val="10"/>
      <name val="Helv"/>
      <family val="0"/>
    </font>
    <font>
      <b/>
      <sz val="20"/>
      <name val="Wingdings"/>
      <family val="0"/>
    </font>
    <font>
      <b/>
      <sz val="12"/>
      <name val="Helv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0"/>
      <name val="Wingdings"/>
      <family val="0"/>
    </font>
    <font>
      <sz val="12"/>
      <name val="Wingdings"/>
      <family val="0"/>
    </font>
    <font>
      <sz val="24"/>
      <color indexed="8"/>
      <name val="Times New Roman"/>
      <family val="0"/>
    </font>
    <font>
      <sz val="14"/>
      <color indexed="8"/>
      <name val="Times New Roman"/>
      <family val="0"/>
    </font>
    <font>
      <sz val="12"/>
      <color indexed="8"/>
      <name val="Times New Roman"/>
      <family val="1"/>
    </font>
    <font>
      <sz val="12"/>
      <name val="Helvetica"/>
      <family val="2"/>
    </font>
    <font>
      <sz val="8"/>
      <name val="Arial"/>
      <family val="2"/>
    </font>
    <font>
      <sz val="22"/>
      <name val="Swis721 BlkEx BT"/>
      <family val="2"/>
    </font>
  </fonts>
  <fills count="3">
    <fill>
      <patternFill/>
    </fill>
    <fill>
      <patternFill patternType="gray125"/>
    </fill>
    <fill>
      <patternFill patternType="gray06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0" fillId="0" borderId="7" xfId="0" applyBorder="1" applyAlignment="1">
      <alignment/>
    </xf>
    <xf numFmtId="0" fontId="1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5" xfId="0" applyFont="1" applyBorder="1" applyAlignment="1" quotePrefix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5" xfId="0" applyFont="1" applyBorder="1" applyAlignment="1" quotePrefix="1">
      <alignment/>
    </xf>
    <xf numFmtId="0" fontId="7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9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 quotePrefix="1">
      <alignment/>
    </xf>
    <xf numFmtId="0" fontId="11" fillId="0" borderId="1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0" fontId="11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 quotePrefix="1">
      <alignment/>
    </xf>
    <xf numFmtId="15" fontId="8" fillId="0" borderId="0" xfId="0" applyNumberFormat="1" applyFont="1" applyAlignment="1">
      <alignment/>
    </xf>
    <xf numFmtId="16" fontId="8" fillId="0" borderId="17" xfId="0" applyNumberFormat="1" applyFont="1" applyBorder="1" applyAlignment="1" quotePrefix="1">
      <alignment/>
    </xf>
    <xf numFmtId="0" fontId="8" fillId="0" borderId="17" xfId="0" applyFont="1" applyBorder="1" applyAlignment="1" quotePrefix="1">
      <alignment/>
    </xf>
    <xf numFmtId="0" fontId="13" fillId="0" borderId="0" xfId="0" applyFont="1" applyBorder="1" applyAlignment="1">
      <alignment/>
    </xf>
    <xf numFmtId="0" fontId="8" fillId="0" borderId="9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5" xfId="0" applyFont="1" applyBorder="1" applyAlignment="1" quotePrefix="1">
      <alignment horizontal="center"/>
    </xf>
    <xf numFmtId="0" fontId="6" fillId="0" borderId="5" xfId="0" applyFont="1" applyBorder="1" applyAlignment="1" quotePrefix="1">
      <alignment horizontal="right"/>
    </xf>
    <xf numFmtId="0" fontId="10" fillId="0" borderId="0" xfId="0" applyFont="1" applyBorder="1" applyAlignment="1">
      <alignment horizontal="left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9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1" xfId="0" applyFont="1" applyBorder="1" applyAlignment="1">
      <alignment vertical="center"/>
    </xf>
    <xf numFmtId="0" fontId="4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12.jpe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8.jpeg" /><Relationship Id="rId8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0.jpe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9.jpeg" /><Relationship Id="rId6" Type="http://schemas.openxmlformats.org/officeDocument/2006/relationships/image" Target="../media/image17.jpeg" /><Relationship Id="rId7" Type="http://schemas.openxmlformats.org/officeDocument/2006/relationships/image" Target="../media/image18.jpeg" /><Relationship Id="rId8" Type="http://schemas.openxmlformats.org/officeDocument/2006/relationships/image" Target="../media/image2.jpeg" /><Relationship Id="rId9" Type="http://schemas.openxmlformats.org/officeDocument/2006/relationships/image" Target="../media/image1.jpeg" /><Relationship Id="rId10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26</xdr:row>
      <xdr:rowOff>66675</xdr:rowOff>
    </xdr:from>
    <xdr:to>
      <xdr:col>10</xdr:col>
      <xdr:colOff>28575</xdr:colOff>
      <xdr:row>33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543425"/>
          <a:ext cx="1228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38100</xdr:colOff>
      <xdr:row>26</xdr:row>
      <xdr:rowOff>47625</xdr:rowOff>
    </xdr:from>
    <xdr:to>
      <xdr:col>31</xdr:col>
      <xdr:colOff>104775</xdr:colOff>
      <xdr:row>33</xdr:row>
      <xdr:rowOff>123825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4524375"/>
          <a:ext cx="1476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28</xdr:col>
      <xdr:colOff>0</xdr:colOff>
      <xdr:row>36</xdr:row>
      <xdr:rowOff>85725</xdr:rowOff>
    </xdr:from>
    <xdr:to>
      <xdr:col>38</xdr:col>
      <xdr:colOff>19050</xdr:colOff>
      <xdr:row>46</xdr:row>
      <xdr:rowOff>400050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67300" y="6248400"/>
          <a:ext cx="25908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114300</xdr:colOff>
      <xdr:row>36</xdr:row>
      <xdr:rowOff>95250</xdr:rowOff>
    </xdr:from>
    <xdr:to>
      <xdr:col>17</xdr:col>
      <xdr:colOff>171450</xdr:colOff>
      <xdr:row>46</xdr:row>
      <xdr:rowOff>409575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" y="6257925"/>
          <a:ext cx="25908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57150</xdr:colOff>
      <xdr:row>43</xdr:row>
      <xdr:rowOff>76200</xdr:rowOff>
    </xdr:from>
    <xdr:to>
      <xdr:col>14</xdr:col>
      <xdr:colOff>66675</xdr:colOff>
      <xdr:row>47</xdr:row>
      <xdr:rowOff>57150</xdr:rowOff>
    </xdr:to>
    <xdr:sp>
      <xdr:nvSpPr>
        <xdr:cNvPr id="5" name="AutoShape 24"/>
        <xdr:cNvSpPr>
          <a:spLocks noChangeAspect="1"/>
        </xdr:cNvSpPr>
      </xdr:nvSpPr>
      <xdr:spPr>
        <a:xfrm>
          <a:off x="1685925" y="7372350"/>
          <a:ext cx="914400" cy="914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38100</xdr:colOff>
      <xdr:row>36</xdr:row>
      <xdr:rowOff>123825</xdr:rowOff>
    </xdr:from>
    <xdr:to>
      <xdr:col>28</xdr:col>
      <xdr:colOff>66675</xdr:colOff>
      <xdr:row>43</xdr:row>
      <xdr:rowOff>104775</xdr:rowOff>
    </xdr:to>
    <xdr:sp>
      <xdr:nvSpPr>
        <xdr:cNvPr id="6" name="AutoShape 25"/>
        <xdr:cNvSpPr>
          <a:spLocks/>
        </xdr:cNvSpPr>
      </xdr:nvSpPr>
      <xdr:spPr>
        <a:xfrm flipV="1">
          <a:off x="2571750" y="6286500"/>
          <a:ext cx="2562225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76200</xdr:colOff>
      <xdr:row>46</xdr:row>
      <xdr:rowOff>361950</xdr:rowOff>
    </xdr:from>
    <xdr:to>
      <xdr:col>28</xdr:col>
      <xdr:colOff>66675</xdr:colOff>
      <xdr:row>47</xdr:row>
      <xdr:rowOff>57150</xdr:rowOff>
    </xdr:to>
    <xdr:sp>
      <xdr:nvSpPr>
        <xdr:cNvPr id="7" name="AutoShape 26"/>
        <xdr:cNvSpPr>
          <a:spLocks/>
        </xdr:cNvSpPr>
      </xdr:nvSpPr>
      <xdr:spPr>
        <a:xfrm flipV="1">
          <a:off x="2609850" y="8143875"/>
          <a:ext cx="25241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104775</xdr:colOff>
      <xdr:row>51</xdr:row>
      <xdr:rowOff>400050</xdr:rowOff>
    </xdr:from>
    <xdr:to>
      <xdr:col>38</xdr:col>
      <xdr:colOff>104775</xdr:colOff>
      <xdr:row>51</xdr:row>
      <xdr:rowOff>1371600</xdr:rowOff>
    </xdr:to>
    <xdr:pic>
      <xdr:nvPicPr>
        <xdr:cNvPr id="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10125" y="9410700"/>
          <a:ext cx="2933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142875</xdr:colOff>
      <xdr:row>51</xdr:row>
      <xdr:rowOff>400050</xdr:rowOff>
    </xdr:from>
    <xdr:to>
      <xdr:col>21</xdr:col>
      <xdr:colOff>0</xdr:colOff>
      <xdr:row>51</xdr:row>
      <xdr:rowOff>1371600</xdr:rowOff>
    </xdr:to>
    <xdr:pic>
      <xdr:nvPicPr>
        <xdr:cNvPr id="9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6775" y="9410700"/>
          <a:ext cx="2933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0</xdr:colOff>
      <xdr:row>44</xdr:row>
      <xdr:rowOff>133350</xdr:rowOff>
    </xdr:from>
    <xdr:to>
      <xdr:col>13</xdr:col>
      <xdr:colOff>142875</xdr:colOff>
      <xdr:row>46</xdr:row>
      <xdr:rowOff>381000</xdr:rowOff>
    </xdr:to>
    <xdr:sp>
      <xdr:nvSpPr>
        <xdr:cNvPr id="10" name="AutoShape 30"/>
        <xdr:cNvSpPr>
          <a:spLocks noChangeAspect="1"/>
        </xdr:cNvSpPr>
      </xdr:nvSpPr>
      <xdr:spPr>
        <a:xfrm rot="5091269">
          <a:off x="1809750" y="7591425"/>
          <a:ext cx="685800" cy="571500"/>
        </a:xfrm>
        <a:prstGeom prst="circularArrow">
          <a:avLst>
            <a:gd name="adj1" fmla="val -47510814"/>
            <a:gd name="adj2" fmla="val 18723750"/>
            <a:gd name="adj3" fmla="val -16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 editAs="absolute">
    <xdr:from>
      <xdr:col>13</xdr:col>
      <xdr:colOff>104775</xdr:colOff>
      <xdr:row>51</xdr:row>
      <xdr:rowOff>895350</xdr:rowOff>
    </xdr:from>
    <xdr:to>
      <xdr:col>22</xdr:col>
      <xdr:colOff>19050</xdr:colOff>
      <xdr:row>51</xdr:row>
      <xdr:rowOff>904875</xdr:rowOff>
    </xdr:to>
    <xdr:sp>
      <xdr:nvSpPr>
        <xdr:cNvPr id="11" name="AutoShape 35"/>
        <xdr:cNvSpPr>
          <a:spLocks noChangeAspect="1"/>
        </xdr:cNvSpPr>
      </xdr:nvSpPr>
      <xdr:spPr>
        <a:xfrm rot="18900000">
          <a:off x="2457450" y="9906000"/>
          <a:ext cx="15430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51</xdr:row>
      <xdr:rowOff>190500</xdr:rowOff>
    </xdr:from>
    <xdr:to>
      <xdr:col>17</xdr:col>
      <xdr:colOff>152400</xdr:colOff>
      <xdr:row>52</xdr:row>
      <xdr:rowOff>95250</xdr:rowOff>
    </xdr:to>
    <xdr:sp>
      <xdr:nvSpPr>
        <xdr:cNvPr id="12" name="AutoShape 36"/>
        <xdr:cNvSpPr>
          <a:spLocks/>
        </xdr:cNvSpPr>
      </xdr:nvSpPr>
      <xdr:spPr>
        <a:xfrm rot="2700000">
          <a:off x="3190875" y="9201150"/>
          <a:ext cx="38100" cy="1495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57</xdr:row>
      <xdr:rowOff>104775</xdr:rowOff>
    </xdr:from>
    <xdr:to>
      <xdr:col>13</xdr:col>
      <xdr:colOff>66675</xdr:colOff>
      <xdr:row>59</xdr:row>
      <xdr:rowOff>152400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7175" y="13268325"/>
          <a:ext cx="2162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55</xdr:row>
      <xdr:rowOff>57150</xdr:rowOff>
    </xdr:from>
    <xdr:to>
      <xdr:col>17</xdr:col>
      <xdr:colOff>142875</xdr:colOff>
      <xdr:row>55</xdr:row>
      <xdr:rowOff>1724025</xdr:rowOff>
    </xdr:to>
    <xdr:pic>
      <xdr:nvPicPr>
        <xdr:cNvPr id="14" name="Picture 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11268075"/>
          <a:ext cx="2867025" cy="1666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123825</xdr:colOff>
      <xdr:row>55</xdr:row>
      <xdr:rowOff>819150</xdr:rowOff>
    </xdr:from>
    <xdr:to>
      <xdr:col>14</xdr:col>
      <xdr:colOff>9525</xdr:colOff>
      <xdr:row>55</xdr:row>
      <xdr:rowOff>1295400</xdr:rowOff>
    </xdr:to>
    <xdr:sp>
      <xdr:nvSpPr>
        <xdr:cNvPr id="15" name="AutoShape 49"/>
        <xdr:cNvSpPr>
          <a:spLocks/>
        </xdr:cNvSpPr>
      </xdr:nvSpPr>
      <xdr:spPr>
        <a:xfrm rot="11093945">
          <a:off x="2295525" y="12030075"/>
          <a:ext cx="247650" cy="476250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5720" rIns="7200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51</xdr:row>
      <xdr:rowOff>733425</xdr:rowOff>
    </xdr:from>
    <xdr:to>
      <xdr:col>25</xdr:col>
      <xdr:colOff>161925</xdr:colOff>
      <xdr:row>51</xdr:row>
      <xdr:rowOff>962025</xdr:rowOff>
    </xdr:to>
    <xdr:sp>
      <xdr:nvSpPr>
        <xdr:cNvPr id="16" name="AutoShape 50"/>
        <xdr:cNvSpPr>
          <a:spLocks/>
        </xdr:cNvSpPr>
      </xdr:nvSpPr>
      <xdr:spPr>
        <a:xfrm>
          <a:off x="3981450" y="9744075"/>
          <a:ext cx="704850" cy="2286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5720" rIns="7200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</xdr:row>
      <xdr:rowOff>28575</xdr:rowOff>
    </xdr:from>
    <xdr:to>
      <xdr:col>37</xdr:col>
      <xdr:colOff>47625</xdr:colOff>
      <xdr:row>7</xdr:row>
      <xdr:rowOff>76200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90500"/>
          <a:ext cx="6677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22</xdr:row>
      <xdr:rowOff>0</xdr:rowOff>
    </xdr:from>
    <xdr:to>
      <xdr:col>30</xdr:col>
      <xdr:colOff>47625</xdr:colOff>
      <xdr:row>39</xdr:row>
      <xdr:rowOff>38100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4676775"/>
          <a:ext cx="4505325" cy="2790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absolute">
    <xdr:from>
      <xdr:col>3</xdr:col>
      <xdr:colOff>9525</xdr:colOff>
      <xdr:row>8</xdr:row>
      <xdr:rowOff>47625</xdr:rowOff>
    </xdr:from>
    <xdr:to>
      <xdr:col>11</xdr:col>
      <xdr:colOff>161925</xdr:colOff>
      <xdr:row>8</xdr:row>
      <xdr:rowOff>257175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1343025"/>
          <a:ext cx="1600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9</xdr:row>
      <xdr:rowOff>66675</xdr:rowOff>
    </xdr:from>
    <xdr:to>
      <xdr:col>11</xdr:col>
      <xdr:colOff>85725</xdr:colOff>
      <xdr:row>9</xdr:row>
      <xdr:rowOff>266700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" y="1647825"/>
          <a:ext cx="1524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0</xdr:colOff>
      <xdr:row>10</xdr:row>
      <xdr:rowOff>57150</xdr:rowOff>
    </xdr:from>
    <xdr:to>
      <xdr:col>11</xdr:col>
      <xdr:colOff>66675</xdr:colOff>
      <xdr:row>10</xdr:row>
      <xdr:rowOff>266700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1933575"/>
          <a:ext cx="1514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11</xdr:row>
      <xdr:rowOff>285750</xdr:rowOff>
    </xdr:from>
    <xdr:to>
      <xdr:col>12</xdr:col>
      <xdr:colOff>152400</xdr:colOff>
      <xdr:row>12</xdr:row>
      <xdr:rowOff>247650</xdr:rowOff>
    </xdr:to>
    <xdr:grpSp>
      <xdr:nvGrpSpPr>
        <xdr:cNvPr id="6" name="Group 34"/>
        <xdr:cNvGrpSpPr>
          <a:grpSpLocks noChangeAspect="1"/>
        </xdr:cNvGrpSpPr>
      </xdr:nvGrpSpPr>
      <xdr:grpSpPr>
        <a:xfrm>
          <a:off x="466725" y="2457450"/>
          <a:ext cx="1857375" cy="257175"/>
          <a:chOff x="46" y="238"/>
          <a:chExt cx="183" cy="23"/>
        </a:xfrm>
        <a:solidFill>
          <a:srgbClr val="FFFFFF"/>
        </a:solidFill>
      </xdr:grpSpPr>
      <xdr:pic>
        <xdr:nvPicPr>
          <xdr:cNvPr id="7" name="Picture 3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85" y="238"/>
            <a:ext cx="144" cy="1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3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46" y="238"/>
            <a:ext cx="32" cy="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14</xdr:col>
      <xdr:colOff>142875</xdr:colOff>
      <xdr:row>46</xdr:row>
      <xdr:rowOff>104775</xdr:rowOff>
    </xdr:from>
    <xdr:to>
      <xdr:col>25</xdr:col>
      <xdr:colOff>57150</xdr:colOff>
      <xdr:row>63</xdr:row>
      <xdr:rowOff>123825</xdr:rowOff>
    </xdr:to>
    <xdr:pic>
      <xdr:nvPicPr>
        <xdr:cNvPr id="9" name="Picture 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0" y="9239250"/>
          <a:ext cx="2895600" cy="2638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142875</xdr:colOff>
      <xdr:row>11</xdr:row>
      <xdr:rowOff>0</xdr:rowOff>
    </xdr:from>
    <xdr:to>
      <xdr:col>9</xdr:col>
      <xdr:colOff>9525</xdr:colOff>
      <xdr:row>11</xdr:row>
      <xdr:rowOff>209550</xdr:rowOff>
    </xdr:to>
    <xdr:pic>
      <xdr:nvPicPr>
        <xdr:cNvPr id="10" name="Picture 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21717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14</xdr:row>
      <xdr:rowOff>38100</xdr:rowOff>
    </xdr:from>
    <xdr:to>
      <xdr:col>13</xdr:col>
      <xdr:colOff>76200</xdr:colOff>
      <xdr:row>14</xdr:row>
      <xdr:rowOff>228600</xdr:rowOff>
    </xdr:to>
    <xdr:pic>
      <xdr:nvPicPr>
        <xdr:cNvPr id="11" name="Picture 3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8675" y="3095625"/>
          <a:ext cx="1600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14</xdr:row>
      <xdr:rowOff>9525</xdr:rowOff>
    </xdr:from>
    <xdr:to>
      <xdr:col>4</xdr:col>
      <xdr:colOff>57150</xdr:colOff>
      <xdr:row>14</xdr:row>
      <xdr:rowOff>247650</xdr:rowOff>
    </xdr:to>
    <xdr:pic>
      <xdr:nvPicPr>
        <xdr:cNvPr id="12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" y="3067050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13</xdr:row>
      <xdr:rowOff>9525</xdr:rowOff>
    </xdr:from>
    <xdr:to>
      <xdr:col>12</xdr:col>
      <xdr:colOff>152400</xdr:colOff>
      <xdr:row>13</xdr:row>
      <xdr:rowOff>257175</xdr:rowOff>
    </xdr:to>
    <xdr:grpSp>
      <xdr:nvGrpSpPr>
        <xdr:cNvPr id="13" name="Group 38"/>
        <xdr:cNvGrpSpPr>
          <a:grpSpLocks/>
        </xdr:cNvGrpSpPr>
      </xdr:nvGrpSpPr>
      <xdr:grpSpPr>
        <a:xfrm>
          <a:off x="466725" y="2771775"/>
          <a:ext cx="1857375" cy="247650"/>
          <a:chOff x="43" y="140"/>
          <a:chExt cx="195" cy="27"/>
        </a:xfrm>
        <a:solidFill>
          <a:srgbClr val="FFFFFF"/>
        </a:solidFill>
      </xdr:grpSpPr>
      <xdr:pic>
        <xdr:nvPicPr>
          <xdr:cNvPr id="14" name="Picture 3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85" y="143"/>
            <a:ext cx="153" cy="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40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43" y="140"/>
            <a:ext cx="3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7</xdr:col>
      <xdr:colOff>66675</xdr:colOff>
      <xdr:row>12</xdr:row>
      <xdr:rowOff>190500</xdr:rowOff>
    </xdr:from>
    <xdr:ext cx="1466850" cy="400050"/>
    <xdr:sp>
      <xdr:nvSpPr>
        <xdr:cNvPr id="16" name="TextBox 41"/>
        <xdr:cNvSpPr txBox="1">
          <a:spLocks noChangeArrowheads="1"/>
        </xdr:cNvSpPr>
      </xdr:nvSpPr>
      <xdr:spPr>
        <a:xfrm>
          <a:off x="1333500" y="2657475"/>
          <a:ext cx="14668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5720" rIns="72000" bIns="45720"/>
        <a:p>
          <a:pPr algn="l">
            <a:defRPr/>
          </a:pPr>
          <a:r>
            <a:rPr lang="en-US" cap="none" sz="2200" b="0" i="0" u="none" baseline="0"/>
            <a:t>300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5"/>
  <sheetViews>
    <sheetView showGridLines="0" zoomScale="75" zoomScaleNormal="75" workbookViewId="0" topLeftCell="A1">
      <selection activeCell="H9" sqref="H9"/>
    </sheetView>
  </sheetViews>
  <sheetFormatPr defaultColWidth="9.140625" defaultRowHeight="12.75"/>
  <cols>
    <col min="1" max="30" width="2.7109375" style="0" customWidth="1"/>
    <col min="31" max="31" width="7.57421875" style="0" customWidth="1"/>
    <col min="32" max="32" width="2.7109375" style="0" customWidth="1"/>
    <col min="33" max="33" width="7.7109375" style="0" customWidth="1"/>
    <col min="34" max="34" width="2.7109375" style="0" customWidth="1"/>
    <col min="35" max="35" width="4.28125" style="0" customWidth="1"/>
    <col min="36" max="43" width="2.7109375" style="0" customWidth="1"/>
  </cols>
  <sheetData>
    <row r="1" spans="1:43" ht="12.7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8"/>
    </row>
    <row r="2" spans="1:43" s="42" customFormat="1" ht="18" customHeight="1">
      <c r="A2" s="35"/>
      <c r="B2" s="36" t="s">
        <v>0</v>
      </c>
      <c r="C2" s="37"/>
      <c r="D2" s="37"/>
      <c r="E2" s="37"/>
      <c r="F2" s="37"/>
      <c r="G2" s="37"/>
      <c r="H2" s="37" t="str">
        <f>Cover!O41</f>
        <v>HORIZONTAL CARGO NET</v>
      </c>
      <c r="I2" s="37"/>
      <c r="J2" s="37"/>
      <c r="K2" s="38"/>
      <c r="L2" s="38"/>
      <c r="M2" s="38"/>
      <c r="N2" s="38"/>
      <c r="O2" s="37"/>
      <c r="P2" s="37"/>
      <c r="Q2" s="37"/>
      <c r="R2" s="37"/>
      <c r="S2" s="37"/>
      <c r="T2" s="37"/>
      <c r="U2" s="37"/>
      <c r="V2" s="37"/>
      <c r="W2" s="36" t="s">
        <v>1</v>
      </c>
      <c r="X2" s="38"/>
      <c r="Y2" s="38"/>
      <c r="Z2" s="38"/>
      <c r="AA2" s="38"/>
      <c r="AB2" s="37"/>
      <c r="AC2" s="37"/>
      <c r="AD2" s="37"/>
      <c r="AE2" s="37" t="str">
        <f>Cover!R20</f>
        <v>PZ416</v>
      </c>
      <c r="AF2" s="86" t="s">
        <v>2</v>
      </c>
      <c r="AG2" s="37" t="str">
        <f>Cover!T20</f>
        <v>D3341</v>
      </c>
      <c r="AH2" s="85" t="s">
        <v>2</v>
      </c>
      <c r="AI2" s="39" t="str">
        <f>Cover!V20</f>
        <v>ZA</v>
      </c>
      <c r="AJ2" s="37"/>
      <c r="AK2" s="38"/>
      <c r="AL2" s="38"/>
      <c r="AM2" s="38"/>
      <c r="AN2" s="38"/>
      <c r="AO2" s="38"/>
      <c r="AP2" s="40"/>
      <c r="AQ2" s="41"/>
    </row>
    <row r="3" spans="1:43" s="5" customFormat="1" ht="12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4"/>
    </row>
    <row r="4" spans="1:43" s="5" customFormat="1" ht="15.75">
      <c r="A4" s="1"/>
      <c r="B4" s="111" t="s">
        <v>36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3"/>
      <c r="AQ4" s="4"/>
    </row>
    <row r="5" spans="1:43" s="34" customFormat="1" ht="12.75" customHeight="1">
      <c r="A5" s="7"/>
      <c r="B5" s="32" t="s">
        <v>37</v>
      </c>
      <c r="C5" s="32"/>
      <c r="D5" s="32"/>
      <c r="E5" s="32"/>
      <c r="F5" s="32"/>
      <c r="G5" s="32"/>
      <c r="H5" s="84" t="s">
        <v>27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82"/>
      <c r="U5" s="32"/>
      <c r="V5" s="32"/>
      <c r="W5" s="32"/>
      <c r="X5" s="32"/>
      <c r="Y5" s="32"/>
      <c r="Z5" s="32"/>
      <c r="AA5" s="6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3"/>
    </row>
    <row r="6" spans="1:43" s="34" customFormat="1" ht="12.75" customHeight="1">
      <c r="A6" s="7"/>
      <c r="B6" s="32"/>
      <c r="C6" s="32"/>
      <c r="D6" s="32"/>
      <c r="E6" s="32"/>
      <c r="F6" s="32"/>
      <c r="G6" s="32"/>
      <c r="H6" s="84" t="s">
        <v>28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82"/>
      <c r="U6" s="32"/>
      <c r="V6" s="32"/>
      <c r="W6" s="32"/>
      <c r="X6" s="32"/>
      <c r="Y6" s="32"/>
      <c r="Z6" s="32"/>
      <c r="AA6" s="6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</row>
    <row r="7" spans="1:43" s="34" customFormat="1" ht="12.75" customHeight="1">
      <c r="A7" s="7"/>
      <c r="B7" s="32"/>
      <c r="C7" s="32"/>
      <c r="D7" s="32"/>
      <c r="E7" s="32"/>
      <c r="F7" s="32"/>
      <c r="G7" s="32"/>
      <c r="H7" s="105" t="s">
        <v>53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82"/>
      <c r="U7" s="32"/>
      <c r="V7" s="32"/>
      <c r="W7" s="32"/>
      <c r="X7" s="32"/>
      <c r="Y7" s="32"/>
      <c r="Z7" s="32"/>
      <c r="AA7" s="6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3"/>
    </row>
    <row r="8" spans="1:43" s="5" customFormat="1" ht="12.75" customHeight="1">
      <c r="A8" s="1"/>
      <c r="B8" s="6"/>
      <c r="C8" s="10"/>
      <c r="D8" s="10"/>
      <c r="E8" s="10"/>
      <c r="F8" s="11"/>
      <c r="G8" s="10"/>
      <c r="H8" s="84" t="s">
        <v>29</v>
      </c>
      <c r="I8" s="10"/>
      <c r="J8" s="10"/>
      <c r="K8" s="10"/>
      <c r="L8" s="10"/>
      <c r="M8" s="10"/>
      <c r="N8" s="10"/>
      <c r="O8" s="10"/>
      <c r="P8" s="11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4"/>
    </row>
    <row r="9" spans="1:43" s="5" customFormat="1" ht="12.75" customHeight="1">
      <c r="A9" s="1"/>
      <c r="B9" s="6"/>
      <c r="C9" s="10"/>
      <c r="D9" s="10"/>
      <c r="E9" s="10"/>
      <c r="F9" s="11"/>
      <c r="G9" s="10"/>
      <c r="H9" s="105" t="s">
        <v>46</v>
      </c>
      <c r="I9" s="10"/>
      <c r="J9" s="10"/>
      <c r="K9" s="10"/>
      <c r="L9" s="10"/>
      <c r="M9" s="10"/>
      <c r="N9" s="10"/>
      <c r="O9" s="10"/>
      <c r="P9" s="11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4"/>
    </row>
    <row r="10" spans="1:43" s="5" customFormat="1" ht="12.75" customHeight="1">
      <c r="A10" s="1"/>
      <c r="B10" s="6"/>
      <c r="C10" s="10"/>
      <c r="D10" s="10"/>
      <c r="E10" s="10"/>
      <c r="F10" s="11"/>
      <c r="G10" s="10"/>
      <c r="H10" s="105" t="s">
        <v>49</v>
      </c>
      <c r="I10" s="10"/>
      <c r="J10" s="10"/>
      <c r="K10" s="10"/>
      <c r="L10" s="10"/>
      <c r="M10" s="10"/>
      <c r="N10" s="10"/>
      <c r="O10" s="10"/>
      <c r="P10" s="11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4"/>
    </row>
    <row r="11" spans="1:43" s="15" customFormat="1" ht="22.5" customHeight="1">
      <c r="A11" s="1"/>
      <c r="B11" s="114" t="s">
        <v>3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6"/>
      <c r="W11" s="114" t="s">
        <v>4</v>
      </c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6"/>
      <c r="AQ11" s="14"/>
    </row>
    <row r="12" spans="1:43" s="15" customFormat="1" ht="12.75" customHeight="1">
      <c r="A12" s="1"/>
      <c r="B12" s="108" t="s">
        <v>44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10"/>
      <c r="AQ12" s="14"/>
    </row>
    <row r="13" spans="1:43" s="15" customFormat="1" ht="12.75" customHeight="1">
      <c r="A13" s="1"/>
      <c r="B13" s="93">
        <v>1</v>
      </c>
      <c r="C13" s="18"/>
      <c r="D13" s="12"/>
      <c r="E13" s="12"/>
      <c r="F13" s="19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90">
        <v>1</v>
      </c>
      <c r="X13" s="18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3"/>
      <c r="AQ13" s="14"/>
    </row>
    <row r="14" spans="1:43" s="15" customFormat="1" ht="12.75" customHeight="1">
      <c r="A14" s="1"/>
      <c r="B14" s="94">
        <v>2</v>
      </c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2"/>
      <c r="P14" s="12"/>
      <c r="Q14" s="12"/>
      <c r="R14" s="12"/>
      <c r="S14" s="12"/>
      <c r="T14" s="12"/>
      <c r="U14" s="12"/>
      <c r="V14" s="13"/>
      <c r="W14" s="91">
        <v>2</v>
      </c>
      <c r="X14" s="18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3"/>
      <c r="AQ14" s="14"/>
    </row>
    <row r="15" spans="1:43" s="15" customFormat="1" ht="12.75" customHeight="1">
      <c r="A15" s="1"/>
      <c r="B15" s="94">
        <v>3</v>
      </c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2"/>
      <c r="P15" s="12"/>
      <c r="Q15" s="12"/>
      <c r="R15" s="12"/>
      <c r="S15" s="12"/>
      <c r="T15" s="12"/>
      <c r="U15" s="12"/>
      <c r="V15" s="13"/>
      <c r="W15" s="91">
        <v>3</v>
      </c>
      <c r="X15" s="18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3"/>
      <c r="AQ15" s="14"/>
    </row>
    <row r="16" spans="1:43" s="15" customFormat="1" ht="12.75" customHeight="1">
      <c r="A16" s="1"/>
      <c r="B16" s="94">
        <v>4</v>
      </c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2"/>
      <c r="P16" s="12"/>
      <c r="Q16" s="12"/>
      <c r="R16" s="12"/>
      <c r="S16" s="12"/>
      <c r="T16" s="12"/>
      <c r="U16" s="12"/>
      <c r="V16" s="13"/>
      <c r="W16" s="91">
        <v>4</v>
      </c>
      <c r="X16" s="18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3"/>
      <c r="AQ16" s="14"/>
    </row>
    <row r="17" spans="1:43" s="15" customFormat="1" ht="12.75" customHeight="1">
      <c r="A17" s="1"/>
      <c r="B17" s="94">
        <v>5</v>
      </c>
      <c r="C17" s="1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2"/>
      <c r="P17" s="12"/>
      <c r="Q17" s="12"/>
      <c r="R17" s="12"/>
      <c r="S17" s="12"/>
      <c r="T17" s="12"/>
      <c r="U17" s="12"/>
      <c r="V17" s="13"/>
      <c r="W17" s="91">
        <v>5</v>
      </c>
      <c r="X17" s="18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3"/>
      <c r="AQ17" s="14"/>
    </row>
    <row r="18" spans="1:43" ht="12.75">
      <c r="A18" s="29"/>
      <c r="B18" s="108" t="s">
        <v>38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10"/>
      <c r="AQ18" s="9"/>
    </row>
    <row r="19" spans="1:43" ht="12.75">
      <c r="A19" s="29"/>
      <c r="B19" s="90">
        <v>1</v>
      </c>
      <c r="C19" s="18" t="s">
        <v>31</v>
      </c>
      <c r="D19" s="17"/>
      <c r="E19" s="12"/>
      <c r="F19" s="19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90">
        <v>1</v>
      </c>
      <c r="X19" s="18" t="s">
        <v>30</v>
      </c>
      <c r="Y19" s="12"/>
      <c r="Z19" s="17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3"/>
      <c r="AQ19" s="9"/>
    </row>
    <row r="20" spans="1:43" ht="12.75">
      <c r="A20" s="29"/>
      <c r="B20" s="91">
        <v>2</v>
      </c>
      <c r="C20" s="18" t="s">
        <v>32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2"/>
      <c r="P20" s="12"/>
      <c r="Q20" s="12"/>
      <c r="R20" s="12"/>
      <c r="S20" s="12"/>
      <c r="T20" s="12"/>
      <c r="U20" s="12"/>
      <c r="V20" s="13"/>
      <c r="W20" s="91">
        <v>2</v>
      </c>
      <c r="X20" s="18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3"/>
      <c r="AQ20" s="9"/>
    </row>
    <row r="21" spans="1:43" ht="12.75">
      <c r="A21" s="29"/>
      <c r="B21" s="91">
        <v>3</v>
      </c>
      <c r="C21" s="18" t="s">
        <v>33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"/>
      <c r="P21" s="12"/>
      <c r="Q21" s="12"/>
      <c r="R21" s="12"/>
      <c r="S21" s="12"/>
      <c r="T21" s="12"/>
      <c r="U21" s="12"/>
      <c r="V21" s="13"/>
      <c r="W21" s="91">
        <v>3</v>
      </c>
      <c r="X21" s="18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3"/>
      <c r="AQ21" s="9"/>
    </row>
    <row r="22" spans="1:43" ht="12.75">
      <c r="A22" s="29"/>
      <c r="B22" s="91">
        <v>4</v>
      </c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"/>
      <c r="P22" s="12"/>
      <c r="Q22" s="12"/>
      <c r="R22" s="12"/>
      <c r="S22" s="12"/>
      <c r="T22" s="12"/>
      <c r="U22" s="12"/>
      <c r="V22" s="13"/>
      <c r="W22" s="91">
        <v>4</v>
      </c>
      <c r="X22" s="18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3"/>
      <c r="AQ22" s="9"/>
    </row>
    <row r="23" spans="1:43" ht="12.75">
      <c r="A23" s="29"/>
      <c r="B23" s="92">
        <v>5</v>
      </c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2"/>
      <c r="P23" s="12"/>
      <c r="Q23" s="12"/>
      <c r="R23" s="12"/>
      <c r="S23" s="12"/>
      <c r="T23" s="12"/>
      <c r="U23" s="12"/>
      <c r="V23" s="13"/>
      <c r="W23" s="92">
        <v>5</v>
      </c>
      <c r="X23" s="18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3"/>
      <c r="AQ23" s="9"/>
    </row>
    <row r="24" spans="1:43" ht="12.75">
      <c r="A24" s="29"/>
      <c r="B24" s="23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24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9"/>
    </row>
    <row r="25" spans="1:43" ht="15.75">
      <c r="A25" s="29"/>
      <c r="B25" s="111" t="s">
        <v>45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3"/>
      <c r="AQ25" s="9"/>
    </row>
    <row r="26" spans="1:43" ht="12.75">
      <c r="A26" s="2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9"/>
    </row>
    <row r="27" spans="1:43" ht="12.75">
      <c r="A27" s="29"/>
      <c r="B27" s="2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0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3"/>
      <c r="AQ27" s="9"/>
    </row>
    <row r="28" spans="1:43" ht="12.75">
      <c r="A28" s="29"/>
      <c r="B28" s="2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21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22"/>
      <c r="AQ28" s="9"/>
    </row>
    <row r="29" spans="1:43" ht="12.75">
      <c r="A29" s="29"/>
      <c r="B29" s="2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21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22"/>
      <c r="AQ29" s="9"/>
    </row>
    <row r="30" spans="1:43" ht="12.75">
      <c r="A30" s="29"/>
      <c r="B30" s="2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21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22"/>
      <c r="AQ30" s="9"/>
    </row>
    <row r="31" spans="1:43" ht="12.75">
      <c r="A31" s="29"/>
      <c r="B31" s="2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21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22"/>
      <c r="AQ31" s="9"/>
    </row>
    <row r="32" spans="1:43" ht="12.75">
      <c r="A32" s="29"/>
      <c r="B32" s="2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21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22"/>
      <c r="AQ32" s="9"/>
    </row>
    <row r="33" spans="1:43" ht="12.75">
      <c r="A33" s="29"/>
      <c r="B33" s="2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21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22"/>
      <c r="AQ33" s="9"/>
    </row>
    <row r="34" spans="1:43" ht="12.75">
      <c r="A34" s="29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3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5"/>
      <c r="AQ34" s="9"/>
    </row>
    <row r="35" spans="1:43" ht="12.75">
      <c r="A35" s="2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9"/>
    </row>
    <row r="36" spans="1:43" ht="18">
      <c r="A36" s="29"/>
      <c r="B36" s="88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3"/>
      <c r="AQ36" s="9"/>
    </row>
    <row r="37" spans="1:43" ht="12.75">
      <c r="A37" s="29"/>
      <c r="B37" s="21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22"/>
      <c r="AQ37" s="9"/>
    </row>
    <row r="38" spans="1:43" ht="12.75">
      <c r="A38" s="29"/>
      <c r="B38" s="2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22"/>
      <c r="AQ38" s="9"/>
    </row>
    <row r="39" spans="1:43" ht="12.75">
      <c r="A39" s="29"/>
      <c r="B39" s="21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22"/>
      <c r="AQ39" s="9"/>
    </row>
    <row r="40" spans="1:43" ht="12.75">
      <c r="A40" s="29"/>
      <c r="B40" s="21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22"/>
      <c r="AQ40" s="9"/>
    </row>
    <row r="41" spans="1:43" ht="12.75">
      <c r="A41" s="29"/>
      <c r="B41" s="21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22"/>
      <c r="AQ41" s="9"/>
    </row>
    <row r="42" spans="1:43" ht="12.75">
      <c r="A42" s="29"/>
      <c r="B42" s="21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22"/>
      <c r="AQ42" s="9"/>
    </row>
    <row r="43" spans="1:43" ht="12.75">
      <c r="A43" s="29"/>
      <c r="B43" s="2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22"/>
      <c r="AQ43" s="9"/>
    </row>
    <row r="44" spans="1:43" ht="12.75">
      <c r="A44" s="29"/>
      <c r="B44" s="2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22"/>
      <c r="AQ44" s="9"/>
    </row>
    <row r="45" spans="1:43" ht="12.75">
      <c r="A45" s="29"/>
      <c r="B45" s="2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22"/>
      <c r="AQ45" s="9"/>
    </row>
    <row r="46" spans="1:43" s="8" customFormat="1" ht="12.75">
      <c r="A46" s="29"/>
      <c r="B46" s="21"/>
      <c r="AP46" s="22"/>
      <c r="AQ46" s="9"/>
    </row>
    <row r="47" spans="1:43" s="8" customFormat="1" ht="35.25" customHeight="1">
      <c r="A47" s="29"/>
      <c r="B47" s="21"/>
      <c r="AP47" s="22"/>
      <c r="AQ47" s="9"/>
    </row>
    <row r="48" spans="1:43" s="8" customFormat="1" ht="12.75">
      <c r="A48" s="29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5"/>
      <c r="AQ48" s="9"/>
    </row>
    <row r="49" spans="1:43" s="8" customFormat="1" ht="12.75">
      <c r="A49" s="29"/>
      <c r="AQ49" s="9"/>
    </row>
    <row r="50" spans="1:43" s="8" customFormat="1" ht="18">
      <c r="A50" s="29"/>
      <c r="B50" s="88" t="s">
        <v>50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3"/>
      <c r="AQ50" s="9"/>
    </row>
    <row r="51" spans="1:43" s="8" customFormat="1" ht="18">
      <c r="A51" s="29"/>
      <c r="B51" s="89"/>
      <c r="C51" s="84" t="s">
        <v>35</v>
      </c>
      <c r="AP51" s="22"/>
      <c r="AQ51" s="9"/>
    </row>
    <row r="52" spans="1:43" s="8" customFormat="1" ht="125.25" customHeight="1">
      <c r="A52" s="29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5"/>
      <c r="AQ52" s="9"/>
    </row>
    <row r="53" spans="1:43" ht="12.75">
      <c r="A53" s="29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9"/>
    </row>
    <row r="54" spans="1:43" ht="17.25" customHeight="1">
      <c r="A54" s="29"/>
      <c r="B54" s="88" t="s">
        <v>51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3"/>
      <c r="AQ54" s="9"/>
    </row>
    <row r="55" spans="1:43" ht="18" customHeight="1">
      <c r="A55" s="29"/>
      <c r="B55" s="89"/>
      <c r="C55" s="84" t="s">
        <v>47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22"/>
      <c r="AQ55" s="9"/>
    </row>
    <row r="56" spans="1:43" ht="141" customHeight="1">
      <c r="A56" s="29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5"/>
      <c r="AQ56" s="9"/>
    </row>
    <row r="57" spans="1:43" ht="12.75">
      <c r="A57" s="29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9"/>
    </row>
    <row r="58" spans="1:43" ht="12.75">
      <c r="A58" s="29"/>
      <c r="B58" s="20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0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0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3"/>
      <c r="AQ58" s="9"/>
    </row>
    <row r="59" spans="1:43" ht="12.75">
      <c r="A59" s="29"/>
      <c r="B59" s="21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21"/>
      <c r="P59" s="77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21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22"/>
      <c r="AQ59" s="9"/>
    </row>
    <row r="60" spans="1:43" ht="12.75">
      <c r="A60" s="29"/>
      <c r="B60" s="21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21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21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22"/>
      <c r="AQ60" s="9"/>
    </row>
    <row r="61" spans="1:43" ht="12.75">
      <c r="A61" s="29"/>
      <c r="B61" s="83"/>
      <c r="C61" s="8"/>
      <c r="D61" s="8"/>
      <c r="E61" s="8"/>
      <c r="F61" s="8"/>
      <c r="G61" s="8" t="s">
        <v>39</v>
      </c>
      <c r="H61" s="8"/>
      <c r="I61" s="8"/>
      <c r="J61" s="8"/>
      <c r="K61" s="8"/>
      <c r="L61" s="8"/>
      <c r="M61" s="8"/>
      <c r="N61" s="8"/>
      <c r="O61" s="21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21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22"/>
      <c r="AQ61" s="9"/>
    </row>
    <row r="62" spans="1:43" ht="12.75">
      <c r="A62" s="29"/>
      <c r="B62" s="21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21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21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22"/>
      <c r="AQ62" s="9"/>
    </row>
    <row r="63" spans="1:43" ht="12.75">
      <c r="A63" s="29"/>
      <c r="B63" s="21" t="s">
        <v>48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21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3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22"/>
      <c r="AQ63" s="9"/>
    </row>
    <row r="64" spans="1:43" ht="12.75">
      <c r="A64" s="29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3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3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5"/>
      <c r="AQ64" s="9"/>
    </row>
    <row r="65" spans="1:43" ht="12.75">
      <c r="A65" s="29"/>
      <c r="B65" s="2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0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0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3"/>
      <c r="AQ65" s="9"/>
    </row>
    <row r="66" spans="1:43" ht="12.75">
      <c r="A66" s="29"/>
      <c r="B66" s="21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21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21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22"/>
      <c r="AQ66" s="9"/>
    </row>
    <row r="67" spans="1:43" ht="12.75">
      <c r="A67" s="29"/>
      <c r="B67" s="21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21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21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22"/>
      <c r="AQ67" s="9"/>
    </row>
    <row r="68" spans="1:43" ht="12.75">
      <c r="A68" s="29"/>
      <c r="B68" s="21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21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21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22"/>
      <c r="AQ68" s="9"/>
    </row>
    <row r="69" spans="1:43" ht="12.75">
      <c r="A69" s="29"/>
      <c r="B69" s="21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21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21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22"/>
      <c r="AQ69" s="9"/>
    </row>
    <row r="70" spans="1:43" ht="12.75">
      <c r="A70" s="29"/>
      <c r="B70" s="21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21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21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22"/>
      <c r="AQ70" s="9"/>
    </row>
    <row r="71" spans="1:43" ht="12.75">
      <c r="A71" s="29"/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3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3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5"/>
      <c r="AQ71" s="9"/>
    </row>
    <row r="72" spans="1:43" ht="12.75">
      <c r="A72" s="29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9"/>
    </row>
    <row r="73" spans="1:43" ht="12.75">
      <c r="A73" s="29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9"/>
    </row>
    <row r="74" spans="1:43" ht="12.75">
      <c r="A74" s="73" t="str">
        <f>Cover!A87</f>
        <v>PZ416-D3341-ZA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74" t="s">
        <v>15</v>
      </c>
      <c r="AL74" s="30"/>
      <c r="AM74" s="30"/>
      <c r="AN74" s="81" t="s">
        <v>42</v>
      </c>
      <c r="AO74" s="30"/>
      <c r="AP74" s="30"/>
      <c r="AQ74" s="31"/>
    </row>
    <row r="75" spans="1:40" ht="12.75">
      <c r="A75" s="75" t="str">
        <f>Cover!A88</f>
        <v>Issue : 7</v>
      </c>
      <c r="AK75" s="77" t="str">
        <f>Cover!AJ88</f>
        <v>Date : 28 May 01</v>
      </c>
      <c r="AL75" s="75"/>
      <c r="AM75" s="75"/>
      <c r="AN75" s="75"/>
    </row>
  </sheetData>
  <mergeCells count="6">
    <mergeCell ref="B12:AP12"/>
    <mergeCell ref="B18:AP18"/>
    <mergeCell ref="B4:AP4"/>
    <mergeCell ref="B25:AP25"/>
    <mergeCell ref="B11:V11"/>
    <mergeCell ref="W11:AP11"/>
  </mergeCells>
  <printOptions horizontalCentered="1" verticalCentered="1"/>
  <pageMargins left="0.748031496062992" right="0.748031496062992" top="0.0393700787401575" bottom="0.0393700787401575" header="0.17" footer="0.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8"/>
  <sheetViews>
    <sheetView showGridLines="0" tabSelected="1" zoomScale="75" zoomScaleNormal="75" workbookViewId="0" topLeftCell="A1">
      <selection activeCell="AJ89" sqref="AJ89"/>
    </sheetView>
  </sheetViews>
  <sheetFormatPr defaultColWidth="9.140625" defaultRowHeight="12.75"/>
  <cols>
    <col min="1" max="13" width="2.7109375" style="0" customWidth="1"/>
    <col min="14" max="14" width="2.57421875" style="0" customWidth="1"/>
    <col min="15" max="17" width="2.7109375" style="0" customWidth="1"/>
    <col min="18" max="18" width="10.421875" style="0" customWidth="1"/>
    <col min="19" max="19" width="2.7109375" style="0" customWidth="1"/>
    <col min="20" max="20" width="9.8515625" style="0" customWidth="1"/>
    <col min="21" max="41" width="2.7109375" style="0" customWidth="1"/>
    <col min="42" max="42" width="3.421875" style="0" customWidth="1"/>
  </cols>
  <sheetData>
    <row r="1" spans="1:42" ht="12.7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8"/>
    </row>
    <row r="2" spans="1:42" ht="12.75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9"/>
    </row>
    <row r="3" spans="1:42" ht="12.75">
      <c r="A3" s="2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9"/>
    </row>
    <row r="4" spans="1:42" ht="12.75">
      <c r="A4" s="2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9"/>
    </row>
    <row r="5" spans="1:42" ht="12.75">
      <c r="A5" s="2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9"/>
    </row>
    <row r="6" spans="1:42" ht="12.75">
      <c r="A6" s="2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9"/>
    </row>
    <row r="7" spans="1:42" ht="12.75">
      <c r="A7" s="2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9"/>
    </row>
    <row r="8" spans="1:42" ht="12.75">
      <c r="A8" s="2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9"/>
    </row>
    <row r="9" spans="1:42" s="67" customFormat="1" ht="22.5" customHeight="1">
      <c r="A9" s="64"/>
      <c r="B9" s="65"/>
      <c r="C9" s="119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1"/>
      <c r="T9" s="65"/>
      <c r="U9" s="102" t="s">
        <v>17</v>
      </c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6"/>
      <c r="AO9" s="65"/>
      <c r="AP9" s="66"/>
    </row>
    <row r="10" spans="1:42" ht="23.25" customHeight="1">
      <c r="A10" s="29"/>
      <c r="B10" s="8"/>
      <c r="C10" s="2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22"/>
      <c r="T10" s="8"/>
      <c r="U10" s="101" t="s">
        <v>17</v>
      </c>
      <c r="V10" s="6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8"/>
      <c r="AO10" s="8"/>
      <c r="AP10" s="9"/>
    </row>
    <row r="11" spans="1:42" ht="23.25" customHeight="1">
      <c r="A11" s="29"/>
      <c r="B11" s="8"/>
      <c r="C11" s="2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22"/>
      <c r="T11" s="8"/>
      <c r="U11" s="101" t="s">
        <v>17</v>
      </c>
      <c r="V11" s="6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8"/>
      <c r="AO11" s="8"/>
      <c r="AP11" s="9"/>
    </row>
    <row r="12" spans="1:42" ht="23.25" customHeight="1">
      <c r="A12" s="29"/>
      <c r="B12" s="8"/>
      <c r="C12" s="2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22"/>
      <c r="T12" s="8"/>
      <c r="U12" s="101" t="s">
        <v>17</v>
      </c>
      <c r="V12" s="6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8"/>
      <c r="AO12" s="8"/>
      <c r="AP12" s="9"/>
    </row>
    <row r="13" spans="1:42" ht="23.25" customHeight="1">
      <c r="A13" s="29"/>
      <c r="B13" s="8"/>
      <c r="C13" s="2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2"/>
      <c r="T13" s="8"/>
      <c r="U13" s="101" t="s">
        <v>43</v>
      </c>
      <c r="V13" s="65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98"/>
      <c r="AO13" s="8"/>
      <c r="AP13" s="9"/>
    </row>
    <row r="14" spans="1:42" ht="23.25" customHeight="1">
      <c r="A14" s="29"/>
      <c r="B14" s="8"/>
      <c r="C14" s="2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22"/>
      <c r="T14" s="8"/>
      <c r="U14" s="101" t="s">
        <v>54</v>
      </c>
      <c r="V14" s="65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98"/>
      <c r="AO14" s="8"/>
      <c r="AP14" s="9"/>
    </row>
    <row r="15" spans="1:42" ht="23.25" customHeight="1">
      <c r="A15" s="29"/>
      <c r="B15" s="8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5"/>
      <c r="T15" s="8"/>
      <c r="U15" s="103" t="s">
        <v>17</v>
      </c>
      <c r="V15" s="104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100"/>
      <c r="AO15" s="8"/>
      <c r="AP15" s="9"/>
    </row>
    <row r="16" spans="1:42" ht="12.75">
      <c r="A16" s="2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9"/>
    </row>
    <row r="17" spans="1:42" s="60" customFormat="1" ht="20.25">
      <c r="A17" s="29"/>
      <c r="B17" s="8"/>
      <c r="C17" s="16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6"/>
      <c r="AO17" s="8"/>
      <c r="AP17" s="9"/>
    </row>
    <row r="18" spans="1:42" ht="12.75">
      <c r="A18" s="2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9"/>
    </row>
    <row r="19" spans="1:42" ht="12.75">
      <c r="A19" s="29"/>
      <c r="B19" s="8"/>
      <c r="C19" s="20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3"/>
      <c r="AO19" s="8"/>
      <c r="AP19" s="9"/>
    </row>
    <row r="20" spans="1:42" s="60" customFormat="1" ht="20.25">
      <c r="A20" s="56"/>
      <c r="B20" s="53"/>
      <c r="C20" s="52" t="s">
        <v>1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R20" s="54" t="s">
        <v>19</v>
      </c>
      <c r="S20" s="55" t="s">
        <v>2</v>
      </c>
      <c r="T20" s="54" t="s">
        <v>20</v>
      </c>
      <c r="U20" s="55" t="s">
        <v>2</v>
      </c>
      <c r="V20" s="54" t="s">
        <v>18</v>
      </c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8"/>
      <c r="AO20" s="53"/>
      <c r="AP20" s="59"/>
    </row>
    <row r="21" spans="1:42" ht="12.75">
      <c r="A21" s="29"/>
      <c r="B21" s="8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5"/>
      <c r="AO21" s="8"/>
      <c r="AP21" s="9"/>
    </row>
    <row r="22" spans="1:42" ht="12.75">
      <c r="A22" s="29"/>
      <c r="B22" s="8"/>
      <c r="C22" s="2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22"/>
      <c r="AO22" s="8"/>
      <c r="AP22" s="9"/>
    </row>
    <row r="23" spans="1:42" ht="12.75">
      <c r="A23" s="29"/>
      <c r="B23" s="8"/>
      <c r="C23" s="2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22"/>
      <c r="AO23" s="8"/>
      <c r="AP23" s="9"/>
    </row>
    <row r="24" spans="1:42" ht="12.75">
      <c r="A24" s="29"/>
      <c r="B24" s="8"/>
      <c r="C24" s="2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22"/>
      <c r="AO24" s="8"/>
      <c r="AP24" s="9"/>
    </row>
    <row r="25" spans="1:42" ht="12.75">
      <c r="A25" s="29"/>
      <c r="B25" s="8"/>
      <c r="C25" s="2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22"/>
      <c r="AO25" s="8"/>
      <c r="AP25" s="9"/>
    </row>
    <row r="26" spans="1:42" ht="12.75">
      <c r="A26" s="29"/>
      <c r="B26" s="8"/>
      <c r="C26" s="2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22"/>
      <c r="AO26" s="8"/>
      <c r="AP26" s="9"/>
    </row>
    <row r="27" spans="1:42" ht="12.75">
      <c r="A27" s="29"/>
      <c r="B27" s="8"/>
      <c r="C27" s="2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22"/>
      <c r="AO27" s="8"/>
      <c r="AP27" s="9"/>
    </row>
    <row r="28" spans="1:42" ht="12.75">
      <c r="A28" s="29"/>
      <c r="B28" s="8"/>
      <c r="C28" s="2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22"/>
      <c r="AO28" s="8"/>
      <c r="AP28" s="9"/>
    </row>
    <row r="29" spans="1:42" ht="12.75">
      <c r="A29" s="29"/>
      <c r="B29" s="8"/>
      <c r="C29" s="21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22"/>
      <c r="AO29" s="8"/>
      <c r="AP29" s="9"/>
    </row>
    <row r="30" spans="1:42" ht="12.75">
      <c r="A30" s="29"/>
      <c r="B30" s="8"/>
      <c r="C30" s="21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22"/>
      <c r="AO30" s="8"/>
      <c r="AP30" s="9"/>
    </row>
    <row r="31" spans="1:42" ht="12.75">
      <c r="A31" s="29"/>
      <c r="B31" s="8"/>
      <c r="C31" s="21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22"/>
      <c r="AO31" s="8"/>
      <c r="AP31" s="9"/>
    </row>
    <row r="32" spans="1:42" ht="12.75">
      <c r="A32" s="29"/>
      <c r="B32" s="8"/>
      <c r="C32" s="21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22"/>
      <c r="AO32" s="8"/>
      <c r="AP32" s="9"/>
    </row>
    <row r="33" spans="1:42" ht="12.75">
      <c r="A33" s="29"/>
      <c r="B33" s="8"/>
      <c r="C33" s="21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22"/>
      <c r="AO33" s="8"/>
      <c r="AP33" s="9"/>
    </row>
    <row r="34" spans="1:42" ht="12.75">
      <c r="A34" s="29"/>
      <c r="B34" s="8"/>
      <c r="C34" s="21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22"/>
      <c r="AO34" s="8"/>
      <c r="AP34" s="9"/>
    </row>
    <row r="35" spans="1:42" ht="12.75">
      <c r="A35" s="29"/>
      <c r="B35" s="8"/>
      <c r="C35" s="21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22"/>
      <c r="AO35" s="8"/>
      <c r="AP35" s="9"/>
    </row>
    <row r="36" spans="1:42" ht="12.75">
      <c r="A36" s="29"/>
      <c r="B36" s="8"/>
      <c r="C36" s="21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22"/>
      <c r="AO36" s="8"/>
      <c r="AP36" s="9"/>
    </row>
    <row r="37" spans="1:42" ht="12.75">
      <c r="A37" s="29"/>
      <c r="B37" s="8"/>
      <c r="C37" s="2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22"/>
      <c r="AO37" s="8"/>
      <c r="AP37" s="9"/>
    </row>
    <row r="38" spans="1:42" ht="12.75">
      <c r="A38" s="29"/>
      <c r="B38" s="8"/>
      <c r="C38" s="21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22"/>
      <c r="AO38" s="8"/>
      <c r="AP38" s="9"/>
    </row>
    <row r="39" spans="1:42" ht="12.75">
      <c r="A39" s="29"/>
      <c r="B39" s="8"/>
      <c r="C39" s="21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22"/>
      <c r="AO39" s="8"/>
      <c r="AP39" s="9"/>
    </row>
    <row r="40" spans="1:42" ht="12.75">
      <c r="A40" s="29"/>
      <c r="B40" s="8"/>
      <c r="C40" s="21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22"/>
      <c r="AO40" s="8"/>
      <c r="AP40" s="9"/>
    </row>
    <row r="41" spans="1:42" ht="20.25">
      <c r="A41" s="29"/>
      <c r="B41" s="8"/>
      <c r="C41" s="20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17" t="s">
        <v>21</v>
      </c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2"/>
      <c r="AJ41" s="2"/>
      <c r="AK41" s="2"/>
      <c r="AL41" s="2"/>
      <c r="AM41" s="2"/>
      <c r="AN41" s="3"/>
      <c r="AO41" s="8"/>
      <c r="AP41" s="9"/>
    </row>
    <row r="42" spans="1:42" ht="20.25">
      <c r="A42" s="29"/>
      <c r="B42" s="8"/>
      <c r="C42" s="21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18" t="s">
        <v>24</v>
      </c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8"/>
      <c r="AJ42" s="8"/>
      <c r="AK42" s="8"/>
      <c r="AL42" s="8"/>
      <c r="AM42" s="8"/>
      <c r="AN42" s="22"/>
      <c r="AO42" s="8"/>
      <c r="AP42" s="9"/>
    </row>
    <row r="43" spans="1:42" ht="20.25">
      <c r="A43" s="29"/>
      <c r="B43" s="8"/>
      <c r="C43" s="21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18" t="s">
        <v>23</v>
      </c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8"/>
      <c r="AJ43" s="8"/>
      <c r="AK43" s="8"/>
      <c r="AL43" s="8"/>
      <c r="AM43" s="8"/>
      <c r="AN43" s="22"/>
      <c r="AO43" s="8"/>
      <c r="AP43" s="9"/>
    </row>
    <row r="44" spans="1:42" ht="20.25">
      <c r="A44" s="29"/>
      <c r="B44" s="8"/>
      <c r="C44" s="2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18" t="s">
        <v>22</v>
      </c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8"/>
      <c r="AJ44" s="8"/>
      <c r="AK44" s="8"/>
      <c r="AL44" s="8"/>
      <c r="AM44" s="8"/>
      <c r="AN44" s="22"/>
      <c r="AO44" s="8"/>
      <c r="AP44" s="9"/>
    </row>
    <row r="45" spans="1:42" ht="20.25">
      <c r="A45" s="29"/>
      <c r="B45" s="8"/>
      <c r="C45" s="21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"/>
      <c r="AJ45" s="8"/>
      <c r="AK45" s="8"/>
      <c r="AL45" s="8"/>
      <c r="AM45" s="8"/>
      <c r="AN45" s="22"/>
      <c r="AO45" s="8"/>
      <c r="AP45" s="9"/>
    </row>
    <row r="46" spans="1:42" s="60" customFormat="1" ht="20.25">
      <c r="A46" s="29"/>
      <c r="B46" s="8"/>
      <c r="C46" s="16"/>
      <c r="D46" s="71"/>
      <c r="E46" s="71"/>
      <c r="F46" s="71"/>
      <c r="G46" s="71"/>
      <c r="H46" s="71"/>
      <c r="I46" s="71"/>
      <c r="J46" s="71"/>
      <c r="K46" s="70" t="s">
        <v>25</v>
      </c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6"/>
      <c r="AO46" s="8"/>
      <c r="AP46" s="9"/>
    </row>
    <row r="47" spans="1:42" ht="12.75">
      <c r="A47" s="29"/>
      <c r="B47" s="8"/>
      <c r="C47" s="20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3"/>
      <c r="AO47" s="8"/>
      <c r="AP47" s="9"/>
    </row>
    <row r="48" spans="1:42" ht="12.75">
      <c r="A48" s="29"/>
      <c r="B48" s="8"/>
      <c r="C48" s="21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22"/>
      <c r="AO48" s="8"/>
      <c r="AP48" s="9"/>
    </row>
    <row r="49" spans="1:42" ht="12.75">
      <c r="A49" s="29"/>
      <c r="B49" s="8"/>
      <c r="C49" s="2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22"/>
      <c r="AO49" s="8"/>
      <c r="AP49" s="9"/>
    </row>
    <row r="50" spans="1:42" ht="12.75">
      <c r="A50" s="29"/>
      <c r="B50" s="8"/>
      <c r="C50" s="21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22"/>
      <c r="AO50" s="8"/>
      <c r="AP50" s="9"/>
    </row>
    <row r="51" spans="1:42" ht="12.75">
      <c r="A51" s="29"/>
      <c r="B51" s="8"/>
      <c r="C51" s="2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22"/>
      <c r="AO51" s="8"/>
      <c r="AP51" s="9"/>
    </row>
    <row r="52" spans="1:42" ht="12.75">
      <c r="A52" s="29"/>
      <c r="B52" s="8"/>
      <c r="C52" s="21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22"/>
      <c r="AO52" s="8"/>
      <c r="AP52" s="9"/>
    </row>
    <row r="53" spans="1:42" ht="12.75">
      <c r="A53" s="29"/>
      <c r="B53" s="8"/>
      <c r="C53" s="2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22"/>
      <c r="AO53" s="8"/>
      <c r="AP53" s="9"/>
    </row>
    <row r="54" spans="1:42" ht="12.75">
      <c r="A54" s="29"/>
      <c r="B54" s="8"/>
      <c r="C54" s="2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22"/>
      <c r="AO54" s="8"/>
      <c r="AP54" s="9"/>
    </row>
    <row r="55" spans="1:42" ht="12.75">
      <c r="A55" s="29"/>
      <c r="B55" s="8"/>
      <c r="C55" s="2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22"/>
      <c r="AO55" s="8"/>
      <c r="AP55" s="9"/>
    </row>
    <row r="56" spans="1:42" ht="12.75">
      <c r="A56" s="29"/>
      <c r="B56" s="8"/>
      <c r="C56" s="21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22"/>
      <c r="AO56" s="8"/>
      <c r="AP56" s="9"/>
    </row>
    <row r="57" spans="1:42" s="60" customFormat="1" ht="11.25" customHeight="1">
      <c r="A57" s="56"/>
      <c r="B57" s="53"/>
      <c r="C57" s="57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8"/>
      <c r="AO57" s="53"/>
      <c r="AP57" s="59"/>
    </row>
    <row r="58" spans="1:42" s="60" customFormat="1" ht="11.25" customHeight="1">
      <c r="A58" s="56"/>
      <c r="B58" s="53"/>
      <c r="C58" s="57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8"/>
      <c r="AO58" s="53"/>
      <c r="AP58" s="59"/>
    </row>
    <row r="59" spans="1:42" s="60" customFormat="1" ht="11.25" customHeight="1">
      <c r="A59" s="56"/>
      <c r="B59" s="53"/>
      <c r="C59" s="57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8"/>
      <c r="AO59" s="53"/>
      <c r="AP59" s="59"/>
    </row>
    <row r="60" spans="1:42" s="60" customFormat="1" ht="11.25" customHeight="1">
      <c r="A60" s="56"/>
      <c r="B60" s="53"/>
      <c r="C60" s="57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8"/>
      <c r="AO60" s="53"/>
      <c r="AP60" s="59"/>
    </row>
    <row r="61" spans="1:42" s="60" customFormat="1" ht="11.25" customHeight="1">
      <c r="A61" s="56"/>
      <c r="B61" s="53"/>
      <c r="C61" s="57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8"/>
      <c r="AO61" s="53"/>
      <c r="AP61" s="59"/>
    </row>
    <row r="62" spans="1:42" s="60" customFormat="1" ht="11.25" customHeight="1">
      <c r="A62" s="56"/>
      <c r="B62" s="53"/>
      <c r="C62" s="57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8"/>
      <c r="AO62" s="53"/>
      <c r="AP62" s="59"/>
    </row>
    <row r="63" spans="1:42" s="60" customFormat="1" ht="11.25" customHeight="1">
      <c r="A63" s="56"/>
      <c r="B63" s="53"/>
      <c r="C63" s="57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8"/>
      <c r="AO63" s="53"/>
      <c r="AP63" s="59"/>
    </row>
    <row r="64" spans="1:42" s="60" customFormat="1" ht="11.25" customHeight="1">
      <c r="A64" s="56"/>
      <c r="B64" s="53"/>
      <c r="C64" s="57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8"/>
      <c r="AO64" s="53"/>
      <c r="AP64" s="59"/>
    </row>
    <row r="65" spans="1:42" s="60" customFormat="1" ht="11.25" customHeight="1">
      <c r="A65" s="56"/>
      <c r="B65" s="53"/>
      <c r="C65" s="61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3"/>
      <c r="AO65" s="53"/>
      <c r="AP65" s="59"/>
    </row>
    <row r="66" spans="1:42" ht="12.75">
      <c r="A66" s="29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9"/>
    </row>
    <row r="67" spans="1:42" ht="15.75">
      <c r="A67" s="29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44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6"/>
      <c r="AH67" s="8"/>
      <c r="AI67" s="8"/>
      <c r="AJ67" s="8"/>
      <c r="AK67" s="8"/>
      <c r="AL67" s="8"/>
      <c r="AM67" s="8"/>
      <c r="AN67" s="8"/>
      <c r="AO67" s="8"/>
      <c r="AP67" s="9"/>
    </row>
    <row r="68" spans="1:42" ht="15.75">
      <c r="A68" s="29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47"/>
      <c r="P68" s="43" t="s">
        <v>5</v>
      </c>
      <c r="Q68" s="43"/>
      <c r="R68" s="43"/>
      <c r="S68" s="43"/>
      <c r="T68" s="43"/>
      <c r="U68" s="43"/>
      <c r="X68" s="78" t="s">
        <v>16</v>
      </c>
      <c r="Y68" s="43"/>
      <c r="Z68" s="43"/>
      <c r="AA68" s="43" t="s">
        <v>6</v>
      </c>
      <c r="AB68" s="43"/>
      <c r="AE68" s="43"/>
      <c r="AF68" s="43"/>
      <c r="AG68" s="48"/>
      <c r="AH68" s="8"/>
      <c r="AI68" s="8"/>
      <c r="AJ68" s="8"/>
      <c r="AK68" s="8"/>
      <c r="AL68" s="8"/>
      <c r="AM68" s="8"/>
      <c r="AN68" s="8"/>
      <c r="AO68" s="8"/>
      <c r="AP68" s="9"/>
    </row>
    <row r="69" spans="1:42" ht="15.75">
      <c r="A69" s="29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47"/>
      <c r="P69" s="43" t="s">
        <v>7</v>
      </c>
      <c r="Q69" s="43"/>
      <c r="R69" s="43"/>
      <c r="S69" s="43"/>
      <c r="T69" s="43"/>
      <c r="U69" s="43"/>
      <c r="V69" s="43"/>
      <c r="X69" s="78">
        <v>2</v>
      </c>
      <c r="Y69" s="43"/>
      <c r="Z69" s="43"/>
      <c r="AA69" s="43" t="s">
        <v>8</v>
      </c>
      <c r="AB69" s="43"/>
      <c r="AE69" s="43"/>
      <c r="AF69" s="43"/>
      <c r="AG69" s="48"/>
      <c r="AH69" s="8"/>
      <c r="AI69" s="8"/>
      <c r="AJ69" s="8"/>
      <c r="AK69" s="8"/>
      <c r="AL69" s="8"/>
      <c r="AM69" s="8"/>
      <c r="AN69" s="8"/>
      <c r="AO69" s="8"/>
      <c r="AP69" s="9"/>
    </row>
    <row r="70" spans="1:42" ht="15.75">
      <c r="A70" s="29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47"/>
      <c r="P70" s="43"/>
      <c r="Q70" s="43"/>
      <c r="R70" s="43"/>
      <c r="S70" s="43"/>
      <c r="T70" s="43"/>
      <c r="U70" s="43"/>
      <c r="V70" s="43"/>
      <c r="X70" s="43"/>
      <c r="Y70" s="43"/>
      <c r="Z70" s="43"/>
      <c r="AA70" s="43"/>
      <c r="AB70" s="43"/>
      <c r="AE70" s="43"/>
      <c r="AF70" s="43"/>
      <c r="AG70" s="48"/>
      <c r="AH70" s="8"/>
      <c r="AI70" s="8"/>
      <c r="AJ70" s="8"/>
      <c r="AK70" s="8"/>
      <c r="AL70" s="8"/>
      <c r="AM70" s="8"/>
      <c r="AN70" s="8"/>
      <c r="AO70" s="8"/>
      <c r="AP70" s="9"/>
    </row>
    <row r="71" spans="1:42" ht="15.75">
      <c r="A71" s="29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47"/>
      <c r="P71" s="43"/>
      <c r="Q71" s="43"/>
      <c r="R71" s="43"/>
      <c r="S71" s="43"/>
      <c r="T71" s="43"/>
      <c r="U71" s="43"/>
      <c r="V71" s="43"/>
      <c r="X71" s="43"/>
      <c r="Y71" s="43"/>
      <c r="Z71" s="43"/>
      <c r="AA71" s="43"/>
      <c r="AB71" s="43"/>
      <c r="AE71" s="43"/>
      <c r="AF71" s="43"/>
      <c r="AG71" s="48"/>
      <c r="AH71" s="8"/>
      <c r="AI71" s="8"/>
      <c r="AJ71" s="8"/>
      <c r="AK71" s="8"/>
      <c r="AL71" s="8"/>
      <c r="AM71" s="8"/>
      <c r="AN71" s="8"/>
      <c r="AO71" s="8"/>
      <c r="AP71" s="9"/>
    </row>
    <row r="72" spans="1:42" ht="15.75">
      <c r="A72" s="29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47"/>
      <c r="P72" s="43" t="s">
        <v>9</v>
      </c>
      <c r="Q72" s="43"/>
      <c r="R72" s="43"/>
      <c r="S72" s="43"/>
      <c r="T72" s="43"/>
      <c r="U72" s="43"/>
      <c r="V72" s="43"/>
      <c r="X72" s="78" t="s">
        <v>16</v>
      </c>
      <c r="Y72" s="43"/>
      <c r="Z72" s="43"/>
      <c r="AA72" s="43" t="s">
        <v>6</v>
      </c>
      <c r="AB72" s="43"/>
      <c r="AE72" s="43"/>
      <c r="AF72" s="43"/>
      <c r="AG72" s="48"/>
      <c r="AH72" s="8"/>
      <c r="AI72" s="8"/>
      <c r="AJ72" s="8"/>
      <c r="AK72" s="8"/>
      <c r="AL72" s="8"/>
      <c r="AM72" s="8"/>
      <c r="AN72" s="8"/>
      <c r="AO72" s="8"/>
      <c r="AP72" s="9"/>
    </row>
    <row r="73" spans="1:42" ht="15.75">
      <c r="A73" s="29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47"/>
      <c r="P73" s="43" t="s">
        <v>10</v>
      </c>
      <c r="Q73" s="43"/>
      <c r="R73" s="43"/>
      <c r="S73" s="43"/>
      <c r="T73" s="43"/>
      <c r="U73" s="43"/>
      <c r="V73" s="43"/>
      <c r="X73" s="78">
        <v>2</v>
      </c>
      <c r="Y73" s="43"/>
      <c r="Z73" s="43"/>
      <c r="AA73" s="43" t="s">
        <v>13</v>
      </c>
      <c r="AB73" s="43"/>
      <c r="AE73" s="43"/>
      <c r="AF73" s="43"/>
      <c r="AG73" s="48"/>
      <c r="AH73" s="8"/>
      <c r="AI73" s="8"/>
      <c r="AJ73" s="8"/>
      <c r="AK73" s="8"/>
      <c r="AL73" s="8"/>
      <c r="AM73" s="8"/>
      <c r="AN73" s="8"/>
      <c r="AO73" s="8"/>
      <c r="AP73" s="9"/>
    </row>
    <row r="74" spans="1:42" ht="15.75">
      <c r="A74" s="29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47"/>
      <c r="P74" s="43"/>
      <c r="Q74" s="43"/>
      <c r="R74" s="43"/>
      <c r="S74" s="43"/>
      <c r="T74" s="43"/>
      <c r="U74" s="43"/>
      <c r="V74" s="43"/>
      <c r="X74" s="43"/>
      <c r="Y74" s="43"/>
      <c r="Z74" s="43"/>
      <c r="AA74" s="43"/>
      <c r="AB74" s="43"/>
      <c r="AE74" s="43"/>
      <c r="AF74" s="43"/>
      <c r="AG74" s="48"/>
      <c r="AH74" s="8"/>
      <c r="AI74" s="8"/>
      <c r="AJ74" s="8"/>
      <c r="AK74" s="8"/>
      <c r="AL74" s="8"/>
      <c r="AM74" s="8"/>
      <c r="AN74" s="8"/>
      <c r="AO74" s="8"/>
      <c r="AP74" s="9"/>
    </row>
    <row r="75" spans="1:42" ht="15.75">
      <c r="A75" s="29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47"/>
      <c r="P75" s="43"/>
      <c r="Q75" s="43"/>
      <c r="R75" s="43"/>
      <c r="S75" s="43"/>
      <c r="T75" s="43"/>
      <c r="U75" s="43"/>
      <c r="V75" s="43"/>
      <c r="X75" s="43"/>
      <c r="Y75" s="43"/>
      <c r="Z75" s="43"/>
      <c r="AA75" s="43"/>
      <c r="AB75" s="43"/>
      <c r="AE75" s="43"/>
      <c r="AF75" s="43"/>
      <c r="AG75" s="48"/>
      <c r="AH75" s="8"/>
      <c r="AI75" s="8"/>
      <c r="AJ75" s="8"/>
      <c r="AK75" s="8"/>
      <c r="AL75" s="8"/>
      <c r="AM75" s="8"/>
      <c r="AN75" s="8"/>
      <c r="AO75" s="8"/>
      <c r="AP75" s="9"/>
    </row>
    <row r="76" spans="1:42" ht="15.75">
      <c r="A76" s="29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47"/>
      <c r="P76" s="43" t="s">
        <v>11</v>
      </c>
      <c r="Q76" s="43"/>
      <c r="R76" s="43"/>
      <c r="S76" s="43"/>
      <c r="T76" s="43"/>
      <c r="U76" s="43"/>
      <c r="V76" s="43"/>
      <c r="X76" s="78" t="s">
        <v>16</v>
      </c>
      <c r="Y76" s="43"/>
      <c r="Z76" s="43"/>
      <c r="AA76" s="43" t="s">
        <v>6</v>
      </c>
      <c r="AB76" s="43"/>
      <c r="AE76" s="43"/>
      <c r="AF76" s="43"/>
      <c r="AG76" s="48"/>
      <c r="AH76" s="8"/>
      <c r="AI76" s="8"/>
      <c r="AJ76" s="8"/>
      <c r="AK76" s="8"/>
      <c r="AL76" s="8"/>
      <c r="AM76" s="8"/>
      <c r="AN76" s="8"/>
      <c r="AO76" s="8"/>
      <c r="AP76" s="9"/>
    </row>
    <row r="77" spans="1:42" ht="15.75">
      <c r="A77" s="29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47"/>
      <c r="P77" s="43" t="s">
        <v>14</v>
      </c>
      <c r="Q77" s="43"/>
      <c r="R77" s="43"/>
      <c r="S77" s="43"/>
      <c r="T77" s="43"/>
      <c r="U77" s="43"/>
      <c r="V77" s="43"/>
      <c r="X77" s="78">
        <v>2</v>
      </c>
      <c r="Y77" s="43"/>
      <c r="Z77" s="43"/>
      <c r="AA77" s="43" t="s">
        <v>8</v>
      </c>
      <c r="AB77" s="43"/>
      <c r="AE77" s="43"/>
      <c r="AF77" s="43"/>
      <c r="AG77" s="48"/>
      <c r="AH77" s="8"/>
      <c r="AI77" s="8"/>
      <c r="AJ77" s="8"/>
      <c r="AK77" s="8"/>
      <c r="AL77" s="8"/>
      <c r="AM77" s="8"/>
      <c r="AN77" s="8"/>
      <c r="AO77" s="8"/>
      <c r="AP77" s="9"/>
    </row>
    <row r="78" spans="1:42" ht="15.75">
      <c r="A78" s="29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47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E78" s="43"/>
      <c r="AF78" s="43"/>
      <c r="AG78" s="48"/>
      <c r="AH78" s="8"/>
      <c r="AI78" s="8"/>
      <c r="AJ78" s="8"/>
      <c r="AK78" s="8"/>
      <c r="AL78" s="8"/>
      <c r="AM78" s="8"/>
      <c r="AN78" s="8"/>
      <c r="AO78" s="8"/>
      <c r="AP78" s="9"/>
    </row>
    <row r="79" spans="1:42" ht="15.75">
      <c r="A79" s="29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47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E79" s="43"/>
      <c r="AF79" s="43"/>
      <c r="AG79" s="48"/>
      <c r="AH79" s="8"/>
      <c r="AI79" s="8"/>
      <c r="AJ79" s="8"/>
      <c r="AK79" s="8"/>
      <c r="AL79" s="8"/>
      <c r="AM79" s="8"/>
      <c r="AN79" s="8"/>
      <c r="AO79" s="8"/>
      <c r="AP79" s="9"/>
    </row>
    <row r="80" spans="1:42" ht="15.75">
      <c r="A80" s="29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47"/>
      <c r="P80" s="43" t="s">
        <v>9</v>
      </c>
      <c r="Q80" s="43"/>
      <c r="R80" s="43"/>
      <c r="S80" s="43"/>
      <c r="T80" s="43"/>
      <c r="U80" s="43"/>
      <c r="V80" s="43"/>
      <c r="W80" s="43"/>
      <c r="X80" s="78" t="s">
        <v>16</v>
      </c>
      <c r="Y80" s="43"/>
      <c r="Z80" s="43"/>
      <c r="AA80" s="43" t="s">
        <v>6</v>
      </c>
      <c r="AB80" s="43"/>
      <c r="AE80" s="43"/>
      <c r="AF80" s="43"/>
      <c r="AG80" s="48"/>
      <c r="AH80" s="8"/>
      <c r="AI80" s="8"/>
      <c r="AJ80" s="8"/>
      <c r="AK80" s="8"/>
      <c r="AL80" s="8"/>
      <c r="AM80" s="8"/>
      <c r="AN80" s="8"/>
      <c r="AO80" s="8"/>
      <c r="AP80" s="9"/>
    </row>
    <row r="81" spans="1:42" ht="15.75">
      <c r="A81" s="29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47"/>
      <c r="P81" s="43" t="s">
        <v>12</v>
      </c>
      <c r="Q81" s="43"/>
      <c r="R81" s="43"/>
      <c r="S81" s="43"/>
      <c r="T81" s="43"/>
      <c r="U81" s="43"/>
      <c r="V81" s="43"/>
      <c r="W81" s="43"/>
      <c r="X81" s="78">
        <v>2</v>
      </c>
      <c r="Y81" s="43"/>
      <c r="Z81" s="43"/>
      <c r="AA81" s="43" t="s">
        <v>13</v>
      </c>
      <c r="AB81" s="43"/>
      <c r="AE81" s="43"/>
      <c r="AF81" s="43"/>
      <c r="AG81" s="48"/>
      <c r="AH81" s="8"/>
      <c r="AI81" s="8"/>
      <c r="AJ81" s="8"/>
      <c r="AK81" s="8"/>
      <c r="AL81" s="8"/>
      <c r="AM81" s="8"/>
      <c r="AN81" s="8"/>
      <c r="AO81" s="8"/>
      <c r="AP81" s="9"/>
    </row>
    <row r="82" spans="1:42" ht="15.75">
      <c r="A82" s="29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47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8"/>
      <c r="AH82" s="8"/>
      <c r="AI82" s="8"/>
      <c r="AJ82" s="8"/>
      <c r="AK82" s="8"/>
      <c r="AL82" s="8"/>
      <c r="AM82" s="8"/>
      <c r="AN82" s="8"/>
      <c r="AO82" s="8"/>
      <c r="AP82" s="9"/>
    </row>
    <row r="83" spans="1:42" ht="15.75">
      <c r="A83" s="29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49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1"/>
      <c r="AH83" s="8"/>
      <c r="AI83" s="8"/>
      <c r="AJ83" s="8"/>
      <c r="AK83" s="8"/>
      <c r="AL83" s="8"/>
      <c r="AM83" s="8"/>
      <c r="AN83" s="8"/>
      <c r="AO83" s="8"/>
      <c r="AP83" s="9"/>
    </row>
    <row r="84" spans="1:42" ht="12.75">
      <c r="A84" s="29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9"/>
    </row>
    <row r="85" spans="1:42" s="60" customFormat="1" ht="20.25">
      <c r="A85" s="69"/>
      <c r="B85" s="70" t="s">
        <v>26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2"/>
    </row>
    <row r="86" spans="1:42" s="60" customFormat="1" ht="9" customHeight="1">
      <c r="A86" s="107" t="s">
        <v>52</v>
      </c>
      <c r="B86" s="68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9"/>
    </row>
    <row r="87" spans="1:42" ht="12.75">
      <c r="A87" s="73" t="s">
        <v>40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74" t="s">
        <v>15</v>
      </c>
      <c r="AK87" s="74"/>
      <c r="AL87" s="30"/>
      <c r="AM87" s="80" t="s">
        <v>41</v>
      </c>
      <c r="AN87" s="80"/>
      <c r="AO87" s="30"/>
      <c r="AP87" s="31"/>
    </row>
    <row r="88" spans="1:40" ht="12.75">
      <c r="A88" s="75" t="s">
        <v>55</v>
      </c>
      <c r="AJ88" s="77" t="s">
        <v>56</v>
      </c>
      <c r="AK88" s="77"/>
      <c r="AL88" s="75"/>
      <c r="AM88" s="75"/>
      <c r="AN88" s="79"/>
    </row>
  </sheetData>
  <mergeCells count="5">
    <mergeCell ref="O41:AH41"/>
    <mergeCell ref="O44:AH44"/>
    <mergeCell ref="C9:S9"/>
    <mergeCell ref="O43:AH43"/>
    <mergeCell ref="O42:AH42"/>
  </mergeCells>
  <printOptions horizontalCentered="1" verticalCentered="1"/>
  <pageMargins left="0.748031496062992" right="0.748031496062992" top="0.0393700787401575" bottom="0.0393700787401575" header="0.17" footer="0.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FBR0258</dc:creator>
  <cp:keywords/>
  <dc:description/>
  <cp:lastModifiedBy>TKR4976</cp:lastModifiedBy>
  <cp:lastPrinted>2001-06-13T12:55:39Z</cp:lastPrinted>
  <dcterms:created xsi:type="dcterms:W3CDTF">1999-08-16T14:31:54Z</dcterms:created>
  <dcterms:modified xsi:type="dcterms:W3CDTF">2005-03-01T13:51:12Z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